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caja\MBJ6 MBS Bancaja 6 FTA\Administración\ENVÍOS\"/>
    </mc:Choice>
  </mc:AlternateContent>
  <bookViews>
    <workbookView xWindow="3210" yWindow="1845" windowWidth="24345" windowHeight="7410"/>
  </bookViews>
  <sheets>
    <sheet name="Datos" sheetId="1" r:id="rId1"/>
  </sheets>
  <definedNames>
    <definedName name="_xlnm.Print_Titles" localSheetId="0">Datos!$1:$16</definedName>
  </definedNames>
  <calcPr calcId="162913"/>
</workbook>
</file>

<file path=xl/calcChain.xml><?xml version="1.0" encoding="utf-8"?>
<calcChain xmlns="http://schemas.openxmlformats.org/spreadsheetml/2006/main">
  <c r="O38" i="1" l="1"/>
  <c r="O39" i="1"/>
</calcChain>
</file>

<file path=xl/sharedStrings.xml><?xml version="1.0" encoding="utf-8"?>
<sst xmlns="http://schemas.openxmlformats.org/spreadsheetml/2006/main" count="54" uniqueCount="45">
  <si>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</si>
  <si>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</si>
  <si>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</si>
  <si>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</si>
  <si>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</si>
  <si>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</si>
  <si>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</si>
  <si>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</si>
  <si>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</si>
  <si>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</si>
  <si>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</si>
  <si>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</si>
  <si>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</si>
  <si>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</si>
  <si>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</si>
  <si>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</si>
  <si>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</si>
  <si>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</si>
  <si>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</si>
  <si>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</si>
  <si>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</si>
  <si>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</si>
  <si>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</si>
  <si>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</si>
  <si>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</si>
  <si>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</si>
  <si>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</si>
  <si>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</si>
  <si>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</si>
  <si>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</si>
  <si>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</si>
  <si>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</si>
  <si>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(CTHs) / Mortgage loans (PTCs)</t>
  </si>
  <si>
    <t>EUR</t>
  </si>
  <si>
    <t>18/11/2018</t>
  </si>
  <si>
    <t>MBS BANCAJA 6 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</si>
  <si>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</si>
  <si>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</si>
  <si>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</si>
  <si>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</si>
  <si>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</si>
  <si>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</si>
  <si>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</si>
  <si>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>De &gt;= 18  a  &lt; 24 Meses
from &gt;= 18 to &lt; 24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</si>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</sst>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4" fontId="2" fillId="0" borderId="0" xfId="0" applyNumberFormat="1" applyFont="1"/>
    <xf numFmtId="0" fontId="4" fillId="0" borderId="0" xfId="1" applyFont="1" applyAlignment="1">
      <alignment horizontal="left" vertical="top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1" fillId="0" borderId="5" xfId="0" applyFont="1" applyBorder="1" applyAlignment="1">
      <alignment horizontal="center" wrapText="1"/>
    </xf>
    <xf numFmtId="4" fontId="10" fillId="2" borderId="0" xfId="0" applyNumberFormat="1" applyFont="1" applyFill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6"/>
  <sheetViews>
    <sheetView showGridLines="0" tabSelected="1" topLeftCell="A13" zoomScale="115" zoomScaleNormal="115" workbookViewId="0">
      <selection activeCell="O33" sqref="O33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5.2851562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1" t="s">
        <v>35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s="3" customFormat="1" ht="10.5" customHeight="1" x14ac:dyDescent="0.2"/>
    <row r="4" spans="1:22" s="3" customFormat="1" ht="13.5" customHeight="1" x14ac:dyDescent="0.2">
      <c r="A4" s="49" t="s">
        <v>5</v>
      </c>
      <c r="B4" s="49"/>
      <c r="C4" s="49"/>
      <c r="D4" s="49"/>
      <c r="E4" s="49"/>
      <c r="F4" s="49"/>
      <c r="G4" s="49"/>
      <c r="H4" s="49"/>
      <c r="I4" s="49"/>
    </row>
    <row r="5" spans="1:22" s="3" customFormat="1" ht="13.5" customHeight="1" x14ac:dyDescent="0.2">
      <c r="A5" s="49" t="s">
        <v>19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50" t="s">
        <v>32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9" t="s">
        <v>36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2" ht="6" customHeight="1" thickBot="1" x14ac:dyDescent="0.3"/>
    <row r="12" spans="1:22" s="20" customFormat="1" ht="24" customHeight="1" thickBot="1" x14ac:dyDescent="0.25">
      <c r="D12" s="42" t="s">
        <v>13</v>
      </c>
      <c r="E12" s="43"/>
      <c r="F12" s="43"/>
      <c r="G12" s="43"/>
      <c r="H12" s="43"/>
      <c r="I12" s="44"/>
      <c r="K12" s="42" t="s">
        <v>14</v>
      </c>
      <c r="L12" s="43"/>
      <c r="M12" s="44"/>
      <c r="O12" s="42" t="s">
        <v>15</v>
      </c>
      <c r="P12" s="43"/>
      <c r="Q12" s="44"/>
      <c r="S12" s="37" t="s">
        <v>22</v>
      </c>
      <c r="U12" s="42" t="s">
        <v>23</v>
      </c>
      <c r="V12" s="51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47"/>
      <c r="B16" s="47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8" t="s">
        <v>37</v>
      </c>
      <c r="B18" s="48"/>
      <c r="D18" s="33">
        <v>187</v>
      </c>
      <c r="E18" s="34">
        <v>62353.2</v>
      </c>
      <c r="F18" s="34">
        <v>7079.05</v>
      </c>
      <c r="G18" s="34">
        <v>0</v>
      </c>
      <c r="H18" s="34">
        <v>69432.25</v>
      </c>
      <c r="I18" s="35">
        <v>1.1599999999999999</v>
      </c>
      <c r="J18" s="36"/>
      <c r="K18" s="34">
        <v>14515270.1</v>
      </c>
      <c r="L18" s="35">
        <v>35.51</v>
      </c>
      <c r="M18" s="34">
        <v>0</v>
      </c>
      <c r="N18" s="36"/>
      <c r="O18" s="34">
        <v>14577623.300000001</v>
      </c>
      <c r="P18" s="35">
        <v>31.98</v>
      </c>
      <c r="Q18" s="34">
        <v>14584702.35</v>
      </c>
      <c r="S18" s="34">
        <v>42940340.5</v>
      </c>
      <c r="T18" s="36"/>
      <c r="U18" s="39">
        <v>33.948550780588199</v>
      </c>
      <c r="V18" s="39">
        <v>33.965036560434399</v>
      </c>
    </row>
    <row r="19" spans="1:22" s="16" customFormat="1" ht="23.25" customHeight="1" x14ac:dyDescent="0.2">
      <c r="A19" s="48" t="s">
        <v>38</v>
      </c>
      <c r="B19" s="48"/>
      <c r="D19" s="33">
        <v>36</v>
      </c>
      <c r="E19" s="34">
        <v>28180.9</v>
      </c>
      <c r="F19" s="34">
        <v>3030.9</v>
      </c>
      <c r="G19" s="34">
        <v>0</v>
      </c>
      <c r="H19" s="34">
        <v>31211.8</v>
      </c>
      <c r="I19" s="35">
        <v>0.52</v>
      </c>
      <c r="J19" s="36"/>
      <c r="K19" s="34">
        <v>2895965.65</v>
      </c>
      <c r="L19" s="35">
        <v>7.08</v>
      </c>
      <c r="M19" s="34">
        <v>0</v>
      </c>
      <c r="N19" s="36"/>
      <c r="O19" s="34">
        <v>2924146.55</v>
      </c>
      <c r="P19" s="35">
        <v>6.41</v>
      </c>
      <c r="Q19" s="34">
        <v>2927177.45</v>
      </c>
      <c r="S19" s="34">
        <v>9207253.1199999992</v>
      </c>
      <c r="T19" s="36"/>
      <c r="U19" s="39">
        <v>31.7591632584551</v>
      </c>
      <c r="V19" s="39">
        <v>31.792081871210701</v>
      </c>
    </row>
    <row r="20" spans="1:22" s="16" customFormat="1" ht="23.25" customHeight="1" x14ac:dyDescent="0.2">
      <c r="A20" s="48" t="s">
        <v>39</v>
      </c>
      <c r="B20" s="48"/>
      <c r="D20" s="33">
        <v>30</v>
      </c>
      <c r="E20" s="34">
        <v>34906.410000000003</v>
      </c>
      <c r="F20" s="34">
        <v>4388.01</v>
      </c>
      <c r="G20" s="34">
        <v>0</v>
      </c>
      <c r="H20" s="34">
        <v>39294.42</v>
      </c>
      <c r="I20" s="35">
        <v>0.66</v>
      </c>
      <c r="J20" s="36"/>
      <c r="K20" s="34">
        <v>2668643.52</v>
      </c>
      <c r="L20" s="35">
        <v>6.53</v>
      </c>
      <c r="M20" s="34">
        <v>0</v>
      </c>
      <c r="N20" s="36"/>
      <c r="O20" s="34">
        <v>2703549.93</v>
      </c>
      <c r="P20" s="35">
        <v>5.93</v>
      </c>
      <c r="Q20" s="34">
        <v>2707937.94</v>
      </c>
      <c r="S20" s="34">
        <v>7330592.71</v>
      </c>
      <c r="T20" s="36"/>
      <c r="U20" s="39">
        <v>36.880372937811202</v>
      </c>
      <c r="V20" s="39">
        <v>36.9402318083499</v>
      </c>
    </row>
    <row r="21" spans="1:22" s="16" customFormat="1" ht="23.25" customHeight="1" x14ac:dyDescent="0.2">
      <c r="A21" s="48" t="s">
        <v>40</v>
      </c>
      <c r="B21" s="48"/>
      <c r="D21" s="33">
        <v>22</v>
      </c>
      <c r="E21" s="34">
        <v>41526.67</v>
      </c>
      <c r="F21" s="34">
        <v>6078.56</v>
      </c>
      <c r="G21" s="34">
        <v>0</v>
      </c>
      <c r="H21" s="34">
        <v>47605.23</v>
      </c>
      <c r="I21" s="35">
        <v>0.8</v>
      </c>
      <c r="J21" s="36"/>
      <c r="K21" s="34">
        <v>1985706.48</v>
      </c>
      <c r="L21" s="35">
        <v>4.8600000000000003</v>
      </c>
      <c r="M21" s="34">
        <v>0</v>
      </c>
      <c r="N21" s="36"/>
      <c r="O21" s="34">
        <v>2027233.15</v>
      </c>
      <c r="P21" s="35">
        <v>4.45</v>
      </c>
      <c r="Q21" s="34">
        <v>2033311.71</v>
      </c>
      <c r="S21" s="34">
        <v>5327568.76</v>
      </c>
      <c r="T21" s="36"/>
      <c r="U21" s="39">
        <v>38.051750081964201</v>
      </c>
      <c r="V21" s="39">
        <v>38.165846403829399</v>
      </c>
    </row>
    <row r="22" spans="1:22" s="16" customFormat="1" ht="23.25" customHeight="1" x14ac:dyDescent="0.2">
      <c r="A22" s="48" t="s">
        <v>41</v>
      </c>
      <c r="B22" s="48"/>
      <c r="D22" s="33">
        <v>24</v>
      </c>
      <c r="E22" s="34">
        <v>97301.83</v>
      </c>
      <c r="F22" s="34">
        <v>12873.82</v>
      </c>
      <c r="G22" s="34">
        <v>0</v>
      </c>
      <c r="H22" s="34">
        <v>110175.65</v>
      </c>
      <c r="I22" s="35">
        <v>1.84</v>
      </c>
      <c r="J22" s="36"/>
      <c r="K22" s="34">
        <v>2072081.94</v>
      </c>
      <c r="L22" s="35">
        <v>5.07</v>
      </c>
      <c r="M22" s="34">
        <v>0</v>
      </c>
      <c r="N22" s="36"/>
      <c r="O22" s="34">
        <v>2169383.77</v>
      </c>
      <c r="P22" s="35">
        <v>4.76</v>
      </c>
      <c r="Q22" s="34">
        <v>2182257.59</v>
      </c>
      <c r="S22" s="34">
        <v>5910445.9400000004</v>
      </c>
      <c r="T22" s="36"/>
      <c r="U22" s="39">
        <v>36.7042316607332</v>
      </c>
      <c r="V22" s="39">
        <v>36.922046359161897</v>
      </c>
    </row>
    <row r="23" spans="1:22" s="16" customFormat="1" ht="23.25" customHeight="1" x14ac:dyDescent="0.2">
      <c r="A23" s="48" t="s">
        <v>42</v>
      </c>
      <c r="B23" s="48"/>
      <c r="D23" s="33">
        <v>11</v>
      </c>
      <c r="E23" s="34">
        <v>64279.59</v>
      </c>
      <c r="F23" s="34">
        <v>9060.69</v>
      </c>
      <c r="G23" s="34">
        <v>0</v>
      </c>
      <c r="H23" s="34">
        <v>73340.28</v>
      </c>
      <c r="I23" s="35">
        <v>1.23</v>
      </c>
      <c r="J23" s="36"/>
      <c r="K23" s="34">
        <v>786999.25</v>
      </c>
      <c r="L23" s="35">
        <v>1.93</v>
      </c>
      <c r="M23" s="34">
        <v>0</v>
      </c>
      <c r="N23" s="36"/>
      <c r="O23" s="34">
        <v>851278.84</v>
      </c>
      <c r="P23" s="35">
        <v>1.87</v>
      </c>
      <c r="Q23" s="34">
        <v>860339.53</v>
      </c>
      <c r="S23" s="34">
        <v>2066428.4</v>
      </c>
      <c r="T23" s="36"/>
      <c r="U23" s="39">
        <v>41.195661073957403</v>
      </c>
      <c r="V23" s="39">
        <v>41.6341321092954</v>
      </c>
    </row>
    <row r="24" spans="1:22" s="16" customFormat="1" ht="23.25" customHeight="1" x14ac:dyDescent="0.2">
      <c r="A24" s="48" t="s">
        <v>43</v>
      </c>
      <c r="B24" s="48"/>
      <c r="D24" s="33">
        <v>15</v>
      </c>
      <c r="E24" s="34">
        <v>120904.95</v>
      </c>
      <c r="F24" s="34">
        <v>22479.84</v>
      </c>
      <c r="G24" s="34">
        <v>0</v>
      </c>
      <c r="H24" s="34">
        <v>143384.79</v>
      </c>
      <c r="I24" s="35">
        <v>2.4</v>
      </c>
      <c r="J24" s="36"/>
      <c r="K24" s="34">
        <v>1451443.53</v>
      </c>
      <c r="L24" s="35">
        <v>3.55</v>
      </c>
      <c r="M24" s="34">
        <v>0</v>
      </c>
      <c r="N24" s="36"/>
      <c r="O24" s="52">
        <v>1572348.48</v>
      </c>
      <c r="P24" s="35">
        <v>3.45</v>
      </c>
      <c r="Q24" s="34">
        <v>1594828.32</v>
      </c>
      <c r="S24" s="34">
        <v>3050605.71</v>
      </c>
      <c r="T24" s="36"/>
      <c r="U24" s="39">
        <v>51.542173242703299</v>
      </c>
      <c r="V24" s="39">
        <v>52.279070834099997</v>
      </c>
    </row>
    <row r="25" spans="1:22" s="16" customFormat="1" ht="23.25" customHeight="1" x14ac:dyDescent="0.2">
      <c r="A25" s="48" t="s">
        <v>44</v>
      </c>
      <c r="B25" s="48"/>
      <c r="D25" s="33">
        <v>166</v>
      </c>
      <c r="E25" s="34">
        <v>4258670.46</v>
      </c>
      <c r="F25" s="34">
        <v>1200560.54</v>
      </c>
      <c r="G25" s="34">
        <v>0</v>
      </c>
      <c r="H25" s="34">
        <v>5459231</v>
      </c>
      <c r="I25" s="35">
        <v>91.39</v>
      </c>
      <c r="J25" s="36"/>
      <c r="K25" s="34">
        <v>14501016.359999999</v>
      </c>
      <c r="L25" s="35">
        <v>35.47</v>
      </c>
      <c r="M25" s="34">
        <v>0</v>
      </c>
      <c r="N25" s="36"/>
      <c r="O25" s="52">
        <v>18759686.82</v>
      </c>
      <c r="P25" s="35">
        <v>41.15</v>
      </c>
      <c r="Q25" s="34">
        <v>19960247.359999999</v>
      </c>
      <c r="S25" s="34">
        <v>39367328.670000002</v>
      </c>
      <c r="T25" s="36"/>
      <c r="U25" s="39">
        <v>47.6529331650991</v>
      </c>
      <c r="V25" s="39">
        <v>50.702569959263599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6" t="s">
        <v>16</v>
      </c>
      <c r="B27" s="46"/>
      <c r="C27" s="17"/>
      <c r="D27" s="18">
        <v>491</v>
      </c>
      <c r="E27" s="32">
        <v>4708124.01</v>
      </c>
      <c r="F27" s="19">
        <v>1265551.4099999999</v>
      </c>
      <c r="G27" s="19">
        <v>0</v>
      </c>
      <c r="H27" s="19">
        <v>5973675.4199999999</v>
      </c>
      <c r="I27" s="21">
        <v>100</v>
      </c>
      <c r="K27" s="19">
        <v>40877126.829999998</v>
      </c>
      <c r="L27" s="21">
        <v>100</v>
      </c>
      <c r="M27" s="19">
        <v>0</v>
      </c>
      <c r="O27" s="19">
        <v>45585250.840000004</v>
      </c>
      <c r="P27" s="21">
        <v>100</v>
      </c>
      <c r="Q27" s="19">
        <v>46850802.25</v>
      </c>
      <c r="S27" s="19">
        <v>115200563.81</v>
      </c>
      <c r="U27" s="38">
        <v>39.570336578546303</v>
      </c>
      <c r="V27" s="38">
        <v>40.668900134265797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5"/>
      <c r="M29" s="45"/>
      <c r="N29" s="45"/>
      <c r="O29" s="45"/>
      <c r="P29" s="45"/>
      <c r="Q29" s="45"/>
      <c r="R29" s="45"/>
    </row>
    <row r="30" spans="1:22" s="16" customFormat="1" ht="23.25" customHeight="1" x14ac:dyDescent="0.2">
      <c r="A30" s="48" t="s">
        <v>43</v>
      </c>
      <c r="B30" s="48"/>
      <c r="D30" s="33">
        <v>14</v>
      </c>
      <c r="E30" s="34">
        <v>732906.98</v>
      </c>
      <c r="F30" s="34">
        <v>10664.57</v>
      </c>
      <c r="G30" s="34">
        <v>0</v>
      </c>
      <c r="H30" s="34">
        <v>743571.55</v>
      </c>
      <c r="I30" s="35">
        <v>15</v>
      </c>
      <c r="J30" s="36"/>
      <c r="K30" s="34">
        <v>0</v>
      </c>
      <c r="L30" s="35">
        <v>0</v>
      </c>
      <c r="M30" s="34">
        <v>0</v>
      </c>
      <c r="N30" s="36"/>
      <c r="O30" s="34">
        <v>732906.98</v>
      </c>
      <c r="P30" s="35">
        <v>15.37</v>
      </c>
      <c r="Q30" s="34">
        <v>743571.55</v>
      </c>
      <c r="S30" s="34">
        <v>2890011.56</v>
      </c>
      <c r="T30" s="36"/>
      <c r="U30" s="39">
        <v>25.3600016741802</v>
      </c>
      <c r="V30" s="39">
        <v>25.729016461096801</v>
      </c>
    </row>
    <row r="31" spans="1:22" s="16" customFormat="1" ht="23.25" customHeight="1" x14ac:dyDescent="0.2">
      <c r="A31" s="48" t="s">
        <v>44</v>
      </c>
      <c r="B31" s="48"/>
      <c r="D31" s="33">
        <v>70</v>
      </c>
      <c r="E31" s="34">
        <v>4036557.95</v>
      </c>
      <c r="F31" s="34">
        <v>175390.54</v>
      </c>
      <c r="G31" s="34">
        <v>0</v>
      </c>
      <c r="H31" s="34">
        <v>4211948.49</v>
      </c>
      <c r="I31" s="35">
        <v>85</v>
      </c>
      <c r="J31" s="36"/>
      <c r="K31" s="34">
        <v>0</v>
      </c>
      <c r="L31" s="35">
        <v>0</v>
      </c>
      <c r="M31" s="34">
        <v>0</v>
      </c>
      <c r="N31" s="36"/>
      <c r="O31" s="34">
        <v>4036557.95</v>
      </c>
      <c r="P31" s="35">
        <v>84.63</v>
      </c>
      <c r="Q31" s="34">
        <v>4211948.49</v>
      </c>
      <c r="S31" s="34">
        <v>17431596.109999999</v>
      </c>
      <c r="T31" s="36"/>
      <c r="U31" s="39">
        <v>23.156559643349802</v>
      </c>
      <c r="V31" s="39">
        <v>24.162724190148801</v>
      </c>
    </row>
    <row r="32" spans="1:22" ht="2.25" customHeight="1" thickBot="1" x14ac:dyDescent="0.3">
      <c r="D32" s="8"/>
      <c r="E32" s="8"/>
      <c r="F32" s="8"/>
      <c r="G32" s="8"/>
      <c r="H32" s="8"/>
      <c r="I32" s="8"/>
      <c r="J32" s="7"/>
      <c r="K32" s="8"/>
      <c r="L32" s="8"/>
      <c r="M32" s="8"/>
      <c r="N32" s="7"/>
      <c r="O32" s="8"/>
      <c r="P32" s="8"/>
      <c r="Q32" s="8"/>
      <c r="S32" s="8"/>
      <c r="U32" s="8"/>
      <c r="V32" s="8"/>
    </row>
    <row r="33" spans="1:22" s="20" customFormat="1" ht="16.5" customHeight="1" x14ac:dyDescent="0.2">
      <c r="A33" s="46" t="s">
        <v>16</v>
      </c>
      <c r="B33" s="46"/>
      <c r="C33" s="17"/>
      <c r="D33" s="18">
        <v>84</v>
      </c>
      <c r="E33" s="32">
        <v>4769464.93</v>
      </c>
      <c r="F33" s="19">
        <v>186055.11</v>
      </c>
      <c r="G33" s="19">
        <v>0</v>
      </c>
      <c r="H33" s="19">
        <v>4955520.04</v>
      </c>
      <c r="I33" s="21">
        <v>100</v>
      </c>
      <c r="K33" s="19">
        <v>0</v>
      </c>
      <c r="L33" s="21">
        <v>0</v>
      </c>
      <c r="M33" s="19">
        <v>0</v>
      </c>
      <c r="O33" s="19">
        <v>4769464.93</v>
      </c>
      <c r="P33" s="21">
        <v>100</v>
      </c>
      <c r="Q33" s="19">
        <v>4955520.04</v>
      </c>
      <c r="S33" s="19">
        <v>20321607.670000002</v>
      </c>
      <c r="U33" s="38">
        <v>23.469919346198999</v>
      </c>
      <c r="V33" s="38">
        <v>24.385472451156701</v>
      </c>
    </row>
    <row r="34" spans="1:22" ht="9" customHeight="1" x14ac:dyDescent="0.25"/>
    <row r="35" spans="1:22" ht="2.25" customHeight="1" thickBot="1" x14ac:dyDescent="0.3">
      <c r="D35" s="8"/>
      <c r="E35" s="8"/>
      <c r="F35" s="8"/>
      <c r="G35" s="8"/>
      <c r="H35" s="8"/>
      <c r="I35" s="8"/>
      <c r="J35" s="7"/>
      <c r="K35" s="8"/>
      <c r="L35" s="8"/>
      <c r="M35" s="8"/>
      <c r="N35" s="7"/>
      <c r="O35" s="8"/>
      <c r="P35" s="8"/>
      <c r="Q35" s="8"/>
      <c r="S35" s="8"/>
      <c r="U35" s="8"/>
      <c r="V35" s="8"/>
    </row>
    <row r="36" spans="1:22" s="20" customFormat="1" ht="16.5" customHeight="1" x14ac:dyDescent="0.2">
      <c r="A36" s="46" t="s">
        <v>20</v>
      </c>
      <c r="B36" s="46"/>
      <c r="C36" s="17"/>
      <c r="D36" s="18">
        <v>575</v>
      </c>
      <c r="E36" s="32">
        <v>9477588.9399999995</v>
      </c>
      <c r="F36" s="19">
        <v>1451606.52</v>
      </c>
      <c r="G36" s="19">
        <v>0</v>
      </c>
      <c r="H36" s="19">
        <v>10929195.460000001</v>
      </c>
      <c r="I36" s="21"/>
      <c r="K36" s="19">
        <v>40877126.829999998</v>
      </c>
      <c r="L36" s="21"/>
      <c r="M36" s="19">
        <v>0</v>
      </c>
      <c r="O36" s="19">
        <v>50354715.770000003</v>
      </c>
      <c r="P36" s="21"/>
      <c r="Q36" s="19">
        <v>51806322.289999999</v>
      </c>
      <c r="S36" s="19">
        <v>135522171.47999999</v>
      </c>
      <c r="U36" s="38">
        <v>37.156072117270703</v>
      </c>
      <c r="V36" s="38">
        <v>38.227193177498201</v>
      </c>
    </row>
    <row r="38" spans="1:22" x14ac:dyDescent="0.25">
      <c r="O38" s="40">
        <f>+O21+O22+O23</f>
        <v>5047895.76</v>
      </c>
    </row>
    <row r="39" spans="1:22" x14ac:dyDescent="0.25">
      <c r="O39" s="40">
        <f>+O24+O25+O33</f>
        <v>25101500.23</v>
      </c>
    </row>
    <row r="40" spans="1:22" ht="13.5" customHeight="1" x14ac:dyDescent="0.25">
      <c r="A40" s="18"/>
      <c r="J40" s="45"/>
      <c r="K40" s="45"/>
      <c r="L40" s="45"/>
      <c r="M40" s="45"/>
      <c r="N40" s="45"/>
      <c r="O40" s="45"/>
      <c r="P40" s="45"/>
      <c r="Q40" s="45"/>
      <c r="R40" s="45"/>
    </row>
    <row r="41" spans="1:22" ht="11.25" customHeight="1" x14ac:dyDescent="0.25">
      <c r="A41" s="32"/>
      <c r="J41" s="45"/>
      <c r="K41" s="45"/>
      <c r="L41" s="45"/>
      <c r="M41" s="45"/>
      <c r="N41" s="45"/>
      <c r="O41" s="45"/>
      <c r="P41" s="45"/>
      <c r="Q41" s="45"/>
      <c r="R41" s="45"/>
    </row>
    <row r="42" spans="1:22" x14ac:dyDescent="0.25">
      <c r="A42" s="18"/>
    </row>
    <row r="43" spans="1:22" x14ac:dyDescent="0.25">
      <c r="A43" s="32"/>
    </row>
    <row r="44" spans="1:22" x14ac:dyDescent="0.25">
      <c r="A44" s="19"/>
    </row>
    <row r="45" spans="1:22" x14ac:dyDescent="0.25">
      <c r="A45" s="19"/>
    </row>
    <row r="46" spans="1:22" x14ac:dyDescent="0.25">
      <c r="A46" s="19"/>
    </row>
    <row r="47" spans="1:22" x14ac:dyDescent="0.25">
      <c r="A47" s="21"/>
    </row>
    <row r="48" spans="1:22" x14ac:dyDescent="0.25">
      <c r="A48" s="19"/>
    </row>
    <row r="49" spans="1:1" x14ac:dyDescent="0.25">
      <c r="A49" s="21"/>
    </row>
    <row r="50" spans="1:1" x14ac:dyDescent="0.25">
      <c r="A50" s="19"/>
    </row>
    <row r="51" spans="1:1" x14ac:dyDescent="0.25">
      <c r="A51" s="19"/>
    </row>
    <row r="52" spans="1:1" x14ac:dyDescent="0.25">
      <c r="A52" s="21"/>
    </row>
    <row r="53" spans="1:1" x14ac:dyDescent="0.25">
      <c r="A53" s="19"/>
    </row>
    <row r="54" spans="1:1" x14ac:dyDescent="0.25">
      <c r="A54" s="19"/>
    </row>
    <row r="55" spans="1:1" x14ac:dyDescent="0.25">
      <c r="A55" s="18"/>
    </row>
    <row r="56" spans="1:1" x14ac:dyDescent="0.25">
      <c r="A56" s="32"/>
    </row>
    <row r="57" spans="1:1" x14ac:dyDescent="0.25">
      <c r="A57" s="19"/>
    </row>
    <row r="58" spans="1:1" x14ac:dyDescent="0.25">
      <c r="A58" s="19"/>
    </row>
    <row r="59" spans="1:1" x14ac:dyDescent="0.25">
      <c r="A59" s="19"/>
    </row>
    <row r="60" spans="1:1" x14ac:dyDescent="0.25">
      <c r="A60" s="21"/>
    </row>
    <row r="61" spans="1:1" x14ac:dyDescent="0.25">
      <c r="A61" s="19"/>
    </row>
    <row r="62" spans="1:1" x14ac:dyDescent="0.25">
      <c r="A62" s="21"/>
    </row>
    <row r="63" spans="1:1" x14ac:dyDescent="0.25">
      <c r="A63" s="19"/>
    </row>
    <row r="64" spans="1:1" x14ac:dyDescent="0.25">
      <c r="A64" s="19"/>
    </row>
    <row r="65" spans="1:1" x14ac:dyDescent="0.25">
      <c r="A65" s="21"/>
    </row>
    <row r="66" spans="1:1" x14ac:dyDescent="0.25">
      <c r="A66" s="19"/>
    </row>
  </sheetData>
  <mergeCells count="26">
    <mergeCell ref="J41:R41"/>
    <mergeCell ref="L29:R29"/>
    <mergeCell ref="O12:Q12"/>
    <mergeCell ref="A4:I4"/>
    <mergeCell ref="B7:V7"/>
    <mergeCell ref="A5:M5"/>
    <mergeCell ref="A25:B25"/>
    <mergeCell ref="A10:V10"/>
    <mergeCell ref="U12:V12"/>
    <mergeCell ref="A30:B30"/>
    <mergeCell ref="A2:V2"/>
    <mergeCell ref="D12:I12"/>
    <mergeCell ref="J40:R40"/>
    <mergeCell ref="K12:M12"/>
    <mergeCell ref="A27:B27"/>
    <mergeCell ref="A16:B16"/>
    <mergeCell ref="A31:B31"/>
    <mergeCell ref="A33:B33"/>
    <mergeCell ref="A36:B36"/>
    <mergeCell ref="A18:B18"/>
    <mergeCell ref="A19:B19"/>
    <mergeCell ref="A20:B20"/>
    <mergeCell ref="A21:B21"/>
    <mergeCell ref="A22:B22"/>
    <mergeCell ref="A23:B23"/>
    <mergeCell ref="A24:B24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Ana María Sánchez</cp:lastModifiedBy>
  <cp:lastPrinted>2013-03-12T15:45:41Z</cp:lastPrinted>
  <dcterms:created xsi:type="dcterms:W3CDTF">2012-01-27T08:41:24Z</dcterms:created>
  <dcterms:modified xsi:type="dcterms:W3CDTF">2018-11-19T12:47:21Z</dcterms:modified>
</cp:coreProperties>
</file>